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<sst xmlns="http://schemas.openxmlformats.org/spreadsheetml/2006/main" count="1116" uniqueCount="587">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</sst>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I1" zoomScale="85" zoomScaleNormal="85" workbookViewId="0">
      <selection activeCell="W9" sqref="W9:AL11"/>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559</v>
      </c>
      <c r="D34" s="1151"/>
      <c r="E34" s="1152"/>
      <c r="F34" s="32">
        <v>3.76</v>
      </c>
      <c r="G34" s="33">
        <v>4.47</v>
      </c>
      <c r="H34" s="33">
        <v>4.62</v>
      </c>
      <c r="I34" s="33">
        <v>5.01</v>
      </c>
      <c r="J34" s="34">
        <v>7.53</v>
      </c>
      <c r="K34" s="22"/>
      <c r="L34" s="22"/>
      <c r="M34" s="22"/>
      <c r="N34" s="22"/>
      <c r="O34" s="22"/>
      <c r="P34" s="22"/>
    </row>
    <row r="35" spans="1:16" ht="39" customHeight="1">
      <c r="A35" s="22"/>
      <c r="B35" s="35"/>
      <c r="C35" s="1145" t="s">
        <v>560</v>
      </c>
      <c r="D35" s="1146"/>
      <c r="E35" s="1147"/>
      <c r="F35" s="36">
        <v>2.6</v>
      </c>
      <c r="G35" s="37">
        <v>2.56</v>
      </c>
      <c r="H35" s="37">
        <v>3.25</v>
      </c>
      <c r="I35" s="37">
        <v>3.47</v>
      </c>
      <c r="J35" s="38">
        <v>3.69</v>
      </c>
      <c r="K35" s="22"/>
      <c r="L35" s="22"/>
      <c r="M35" s="22"/>
      <c r="N35" s="22"/>
      <c r="O35" s="22"/>
      <c r="P35" s="22"/>
    </row>
    <row r="36" spans="1:16" ht="39" customHeight="1">
      <c r="A36" s="22"/>
      <c r="B36" s="35"/>
      <c r="C36" s="1145" t="s">
        <v>561</v>
      </c>
      <c r="D36" s="1146"/>
      <c r="E36" s="1147"/>
      <c r="F36" s="36">
        <v>0.23</v>
      </c>
      <c r="G36" s="37">
        <v>0.2</v>
      </c>
      <c r="H36" s="37">
        <v>0.6</v>
      </c>
      <c r="I36" s="37">
        <v>1.07</v>
      </c>
      <c r="J36" s="38">
        <v>2.42</v>
      </c>
      <c r="K36" s="22"/>
      <c r="L36" s="22"/>
      <c r="M36" s="22"/>
      <c r="N36" s="22"/>
      <c r="O36" s="22"/>
      <c r="P36" s="22"/>
    </row>
    <row r="37" spans="1:16" ht="39" customHeight="1">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c r="A38" s="22"/>
      <c r="B38" s="35"/>
      <c r="C38" s="1145" t="s">
        <v>563</v>
      </c>
      <c r="D38" s="1146"/>
      <c r="E38" s="1147"/>
      <c r="F38" s="36">
        <v>0</v>
      </c>
      <c r="G38" s="37">
        <v>0</v>
      </c>
      <c r="H38" s="37">
        <v>0</v>
      </c>
      <c r="I38" s="37">
        <v>0</v>
      </c>
      <c r="J38" s="38">
        <v>0</v>
      </c>
      <c r="K38" s="22"/>
      <c r="L38" s="22"/>
      <c r="M38" s="22"/>
      <c r="N38" s="22"/>
      <c r="O38" s="22"/>
      <c r="P38" s="22"/>
    </row>
    <row r="39" spans="1:16" ht="39" customHeight="1">
      <c r="A39" s="22"/>
      <c r="B39" s="35"/>
      <c r="C39" s="1145" t="s">
        <v>564</v>
      </c>
      <c r="D39" s="1146"/>
      <c r="E39" s="1147"/>
      <c r="F39" s="36">
        <v>0</v>
      </c>
      <c r="G39" s="37">
        <v>0.02</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553</v>
      </c>
      <c r="J40" s="103" t="s">
        <v>554</v>
      </c>
      <c r="K40" s="103" t="s">
        <v>555</v>
      </c>
      <c r="L40" s="103" t="s">
        <v>556</v>
      </c>
      <c r="M40" s="104" t="s">
        <v>557</v>
      </c>
    </row>
    <row r="41" spans="2:13" ht="27.75" customHeight="1">
      <c r="B41" s="1184" t="s">
        <v>31</v>
      </c>
      <c r="C41" s="1185"/>
      <c r="D41" s="105"/>
      <c r="E41" s="1190" t="s">
        <v>32</v>
      </c>
      <c r="F41" s="1190"/>
      <c r="G41" s="1190"/>
      <c r="H41" s="1191"/>
      <c r="I41" s="355">
        <v>3638</v>
      </c>
      <c r="J41" s="356">
        <v>3624</v>
      </c>
      <c r="K41" s="356">
        <v>3948</v>
      </c>
      <c r="L41" s="356">
        <v>3764</v>
      </c>
      <c r="M41" s="357">
        <v>3631</v>
      </c>
    </row>
    <row r="42" spans="2:13" ht="27.75" customHeight="1">
      <c r="B42" s="1186"/>
      <c r="C42" s="1187"/>
      <c r="D42" s="106"/>
      <c r="E42" s="1192" t="s">
        <v>33</v>
      </c>
      <c r="F42" s="1192"/>
      <c r="G42" s="1192"/>
      <c r="H42" s="1193"/>
      <c r="I42" s="358" t="s">
        <v>512</v>
      </c>
      <c r="J42" s="359" t="s">
        <v>512</v>
      </c>
      <c r="K42" s="359" t="s">
        <v>512</v>
      </c>
      <c r="L42" s="359" t="s">
        <v>512</v>
      </c>
      <c r="M42" s="360" t="s">
        <v>512</v>
      </c>
    </row>
    <row r="43" spans="2:13" ht="27.75" customHeight="1">
      <c r="B43" s="1186"/>
      <c r="C43" s="1187"/>
      <c r="D43" s="106"/>
      <c r="E43" s="1192" t="s">
        <v>34</v>
      </c>
      <c r="F43" s="1192"/>
      <c r="G43" s="1192"/>
      <c r="H43" s="1193"/>
      <c r="I43" s="358">
        <v>557</v>
      </c>
      <c r="J43" s="359">
        <v>478</v>
      </c>
      <c r="K43" s="359">
        <v>421</v>
      </c>
      <c r="L43" s="359">
        <v>356</v>
      </c>
      <c r="M43" s="360">
        <v>309</v>
      </c>
    </row>
    <row r="44" spans="2:13" ht="27.75" customHeight="1">
      <c r="B44" s="1186"/>
      <c r="C44" s="1187"/>
      <c r="D44" s="106"/>
      <c r="E44" s="1192" t="s">
        <v>35</v>
      </c>
      <c r="F44" s="1192"/>
      <c r="G44" s="1192"/>
      <c r="H44" s="1193"/>
      <c r="I44" s="358" t="s">
        <v>512</v>
      </c>
      <c r="J44" s="359" t="s">
        <v>512</v>
      </c>
      <c r="K44" s="359" t="s">
        <v>512</v>
      </c>
      <c r="L44" s="359" t="s">
        <v>512</v>
      </c>
      <c r="M44" s="360" t="s">
        <v>512</v>
      </c>
    </row>
    <row r="45" spans="2:13" ht="27.75" customHeight="1">
      <c r="B45" s="1186"/>
      <c r="C45" s="1187"/>
      <c r="D45" s="106"/>
      <c r="E45" s="1192" t="s">
        <v>36</v>
      </c>
      <c r="F45" s="1192"/>
      <c r="G45" s="1192"/>
      <c r="H45" s="1193"/>
      <c r="I45" s="358">
        <v>672</v>
      </c>
      <c r="J45" s="359">
        <v>693</v>
      </c>
      <c r="K45" s="359">
        <v>685</v>
      </c>
      <c r="L45" s="359">
        <v>685</v>
      </c>
      <c r="M45" s="360">
        <v>710</v>
      </c>
    </row>
    <row r="46" spans="2:13" ht="27.75" customHeight="1">
      <c r="B46" s="1186"/>
      <c r="C46" s="1187"/>
      <c r="D46" s="107"/>
      <c r="E46" s="1192" t="s">
        <v>37</v>
      </c>
      <c r="F46" s="1192"/>
      <c r="G46" s="1192"/>
      <c r="H46" s="1193"/>
      <c r="I46" s="358" t="s">
        <v>512</v>
      </c>
      <c r="J46" s="359" t="s">
        <v>512</v>
      </c>
      <c r="K46" s="359" t="s">
        <v>512</v>
      </c>
      <c r="L46" s="359" t="s">
        <v>512</v>
      </c>
      <c r="M46" s="360" t="s">
        <v>512</v>
      </c>
    </row>
    <row r="47" spans="2:13" ht="27.75" customHeight="1">
      <c r="B47" s="1186"/>
      <c r="C47" s="1187"/>
      <c r="D47" s="108"/>
      <c r="E47" s="1194" t="s">
        <v>38</v>
      </c>
      <c r="F47" s="1195"/>
      <c r="G47" s="1195"/>
      <c r="H47" s="1196"/>
      <c r="I47" s="358" t="s">
        <v>512</v>
      </c>
      <c r="J47" s="359" t="s">
        <v>512</v>
      </c>
      <c r="K47" s="359" t="s">
        <v>512</v>
      </c>
      <c r="L47" s="359" t="s">
        <v>512</v>
      </c>
      <c r="M47" s="360" t="s">
        <v>512</v>
      </c>
    </row>
    <row r="48" spans="2:13" ht="27.75" customHeight="1">
      <c r="B48" s="1186"/>
      <c r="C48" s="1187"/>
      <c r="D48" s="106"/>
      <c r="E48" s="1192" t="s">
        <v>39</v>
      </c>
      <c r="F48" s="1192"/>
      <c r="G48" s="1192"/>
      <c r="H48" s="1193"/>
      <c r="I48" s="358" t="s">
        <v>512</v>
      </c>
      <c r="J48" s="359" t="s">
        <v>512</v>
      </c>
      <c r="K48" s="359" t="s">
        <v>512</v>
      </c>
      <c r="L48" s="359" t="s">
        <v>512</v>
      </c>
      <c r="M48" s="360" t="s">
        <v>512</v>
      </c>
    </row>
    <row r="49" spans="2:13" ht="27.75" customHeight="1">
      <c r="B49" s="1188"/>
      <c r="C49" s="1189"/>
      <c r="D49" s="106"/>
      <c r="E49" s="1192" t="s">
        <v>40</v>
      </c>
      <c r="F49" s="1192"/>
      <c r="G49" s="1192"/>
      <c r="H49" s="1193"/>
      <c r="I49" s="358" t="s">
        <v>512</v>
      </c>
      <c r="J49" s="359" t="s">
        <v>512</v>
      </c>
      <c r="K49" s="359" t="s">
        <v>512</v>
      </c>
      <c r="L49" s="359" t="s">
        <v>512</v>
      </c>
      <c r="M49" s="360" t="s">
        <v>512</v>
      </c>
    </row>
    <row r="50" spans="2:13" ht="27.75" customHeight="1">
      <c r="B50" s="1197" t="s">
        <v>41</v>
      </c>
      <c r="C50" s="1198"/>
      <c r="D50" s="109"/>
      <c r="E50" s="1192" t="s">
        <v>42</v>
      </c>
      <c r="F50" s="1192"/>
      <c r="G50" s="1192"/>
      <c r="H50" s="1193"/>
      <c r="I50" s="358">
        <v>2567</v>
      </c>
      <c r="J50" s="359">
        <v>3277</v>
      </c>
      <c r="K50" s="359">
        <v>3479</v>
      </c>
      <c r="L50" s="359">
        <v>3808</v>
      </c>
      <c r="M50" s="360">
        <v>3831</v>
      </c>
    </row>
    <row r="51" spans="2:13" ht="27.75" customHeight="1">
      <c r="B51" s="1186"/>
      <c r="C51" s="1187"/>
      <c r="D51" s="106"/>
      <c r="E51" s="1192" t="s">
        <v>43</v>
      </c>
      <c r="F51" s="1192"/>
      <c r="G51" s="1192"/>
      <c r="H51" s="1193"/>
      <c r="I51" s="358">
        <v>268</v>
      </c>
      <c r="J51" s="359">
        <v>245</v>
      </c>
      <c r="K51" s="359">
        <v>215</v>
      </c>
      <c r="L51" s="359">
        <v>167</v>
      </c>
      <c r="M51" s="360">
        <v>124</v>
      </c>
    </row>
    <row r="52" spans="2:13" ht="27.75" customHeight="1">
      <c r="B52" s="1188"/>
      <c r="C52" s="1189"/>
      <c r="D52" s="106"/>
      <c r="E52" s="1192" t="s">
        <v>44</v>
      </c>
      <c r="F52" s="1192"/>
      <c r="G52" s="1192"/>
      <c r="H52" s="1193"/>
      <c r="I52" s="358">
        <v>3309</v>
      </c>
      <c r="J52" s="359">
        <v>3196</v>
      </c>
      <c r="K52" s="359">
        <v>3369</v>
      </c>
      <c r="L52" s="359">
        <v>3209</v>
      </c>
      <c r="M52" s="360">
        <v>3116</v>
      </c>
    </row>
    <row r="53" spans="2:13" ht="27.75" customHeight="1" thickBot="1">
      <c r="B53" s="1199" t="s">
        <v>45</v>
      </c>
      <c r="C53" s="1200"/>
      <c r="D53" s="110"/>
      <c r="E53" s="1201" t="s">
        <v>46</v>
      </c>
      <c r="F53" s="1201"/>
      <c r="G53" s="1201"/>
      <c r="H53" s="1202"/>
      <c r="I53" s="361">
        <v>-1278</v>
      </c>
      <c r="J53" s="362">
        <v>-1924</v>
      </c>
      <c r="K53" s="362">
        <v>-2009</v>
      </c>
      <c r="L53" s="362">
        <v>-2379</v>
      </c>
      <c r="M53" s="363">
        <v>-2421</v>
      </c>
    </row>
    <row r="54" spans="2:13" ht="27.75" customHeight="1">
      <c r="B54" s="111" t="s">
        <v>47</v>
      </c>
      <c r="C54" s="112"/>
      <c r="D54" s="112"/>
      <c r="E54" s="113"/>
      <c r="F54" s="113"/>
      <c r="G54" s="113"/>
      <c r="H54" s="113"/>
      <c r="I54" s="114"/>
      <c r="J54" s="114"/>
      <c r="K54" s="114"/>
      <c r="L54" s="114"/>
      <c r="M54" s="114"/>
    </row>
    <row r="55" spans="2:13"/>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729</v>
      </c>
      <c r="G55" s="122">
        <v>729</v>
      </c>
      <c r="H55" s="123">
        <v>729</v>
      </c>
    </row>
    <row r="56" spans="2:8" ht="52.5" customHeight="1">
      <c r="B56" s="124"/>
      <c r="C56" s="1213" t="s">
        <v>50</v>
      </c>
      <c r="D56" s="1213"/>
      <c r="E56" s="1214"/>
      <c r="F56" s="125">
        <v>245</v>
      </c>
      <c r="G56" s="125">
        <v>555</v>
      </c>
      <c r="H56" s="126">
        <v>555</v>
      </c>
    </row>
    <row r="57" spans="2:8" ht="53.25" customHeight="1">
      <c r="B57" s="124"/>
      <c r="C57" s="1215" t="s">
        <v>51</v>
      </c>
      <c r="D57" s="1215"/>
      <c r="E57" s="1216"/>
      <c r="F57" s="127">
        <v>2329</v>
      </c>
      <c r="G57" s="127">
        <v>2348</v>
      </c>
      <c r="H57" s="128">
        <v>2378</v>
      </c>
    </row>
    <row r="58" spans="2:8" ht="45.75" customHeight="1">
      <c r="B58" s="129"/>
      <c r="C58" s="1203" t="s">
        <v>582</v>
      </c>
      <c r="D58" s="1204"/>
      <c r="E58" s="1205"/>
      <c r="F58" s="130">
        <v>1192</v>
      </c>
      <c r="G58" s="130">
        <v>1193</v>
      </c>
      <c r="H58" s="131">
        <v>1193</v>
      </c>
    </row>
    <row r="59" spans="2:8" ht="45.75" customHeight="1">
      <c r="B59" s="129"/>
      <c r="C59" s="1203" t="s">
        <v>583</v>
      </c>
      <c r="D59" s="1204"/>
      <c r="E59" s="1205"/>
      <c r="F59" s="130">
        <v>575</v>
      </c>
      <c r="G59" s="130">
        <v>561</v>
      </c>
      <c r="H59" s="131">
        <v>551</v>
      </c>
    </row>
    <row r="60" spans="2:8" ht="45.75" customHeight="1">
      <c r="B60" s="129"/>
      <c r="C60" s="1203" t="s">
        <v>584</v>
      </c>
      <c r="D60" s="1204"/>
      <c r="E60" s="1205"/>
      <c r="F60" s="130">
        <v>286</v>
      </c>
      <c r="G60" s="130">
        <v>321</v>
      </c>
      <c r="H60" s="131">
        <v>363</v>
      </c>
    </row>
    <row r="61" spans="2:8" ht="45.75" customHeight="1">
      <c r="B61" s="129"/>
      <c r="C61" s="1203" t="s">
        <v>585</v>
      </c>
      <c r="D61" s="1204"/>
      <c r="E61" s="1205"/>
      <c r="F61" s="130">
        <v>154</v>
      </c>
      <c r="G61" s="130">
        <v>150</v>
      </c>
      <c r="H61" s="131">
        <v>149</v>
      </c>
    </row>
    <row r="62" spans="2:8" ht="45.75" customHeight="1" thickBot="1">
      <c r="B62" s="132"/>
      <c r="C62" s="1206" t="s">
        <v>586</v>
      </c>
      <c r="D62" s="1207"/>
      <c r="E62" s="1208"/>
      <c r="F62" s="133">
        <v>98</v>
      </c>
      <c r="G62" s="133">
        <v>98</v>
      </c>
      <c r="H62" s="134">
        <v>97</v>
      </c>
    </row>
    <row r="63" spans="2:8" ht="52.5" customHeight="1" thickBot="1">
      <c r="B63" s="135"/>
      <c r="C63" s="1209" t="s">
        <v>52</v>
      </c>
      <c r="D63" s="1209"/>
      <c r="E63" s="1210"/>
      <c r="F63" s="136">
        <v>3303</v>
      </c>
      <c r="G63" s="136">
        <v>3633</v>
      </c>
      <c r="H63" s="137">
        <v>3663</v>
      </c>
    </row>
    <row r="64" spans="2:8"/>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69637</v>
      </c>
      <c r="E3" s="156"/>
      <c r="F3" s="157">
        <v>271581</v>
      </c>
      <c r="G3" s="158"/>
      <c r="H3" s="159"/>
    </row>
    <row r="4" spans="1:8">
      <c r="A4" s="160"/>
      <c r="B4" s="161"/>
      <c r="C4" s="162"/>
      <c r="D4" s="163">
        <v>47109</v>
      </c>
      <c r="E4" s="164"/>
      <c r="F4" s="165">
        <v>117844</v>
      </c>
      <c r="G4" s="166"/>
      <c r="H4" s="167"/>
    </row>
    <row r="5" spans="1:8">
      <c r="A5" s="148" t="s">
        <v>545</v>
      </c>
      <c r="B5" s="153"/>
      <c r="C5" s="154"/>
      <c r="D5" s="155">
        <v>83538</v>
      </c>
      <c r="E5" s="156"/>
      <c r="F5" s="157">
        <v>268375</v>
      </c>
      <c r="G5" s="158"/>
      <c r="H5" s="159"/>
    </row>
    <row r="6" spans="1:8">
      <c r="A6" s="160"/>
      <c r="B6" s="161"/>
      <c r="C6" s="162"/>
      <c r="D6" s="163">
        <v>25433</v>
      </c>
      <c r="E6" s="164"/>
      <c r="F6" s="165">
        <v>119602</v>
      </c>
      <c r="G6" s="166"/>
      <c r="H6" s="167"/>
    </row>
    <row r="7" spans="1:8">
      <c r="A7" s="148" t="s">
        <v>546</v>
      </c>
      <c r="B7" s="153"/>
      <c r="C7" s="154"/>
      <c r="D7" s="155">
        <v>417738</v>
      </c>
      <c r="E7" s="156"/>
      <c r="F7" s="157">
        <v>301035</v>
      </c>
      <c r="G7" s="158"/>
      <c r="H7" s="159"/>
    </row>
    <row r="8" spans="1:8">
      <c r="A8" s="160"/>
      <c r="B8" s="161"/>
      <c r="C8" s="162"/>
      <c r="D8" s="163">
        <v>51109</v>
      </c>
      <c r="E8" s="164"/>
      <c r="F8" s="165">
        <v>154376</v>
      </c>
      <c r="G8" s="166"/>
      <c r="H8" s="167"/>
    </row>
    <row r="9" spans="1:8">
      <c r="A9" s="148" t="s">
        <v>547</v>
      </c>
      <c r="B9" s="153"/>
      <c r="C9" s="154"/>
      <c r="D9" s="155">
        <v>91618</v>
      </c>
      <c r="E9" s="156"/>
      <c r="F9" s="157">
        <v>277467</v>
      </c>
      <c r="G9" s="158"/>
      <c r="H9" s="159"/>
    </row>
    <row r="10" spans="1:8">
      <c r="A10" s="160"/>
      <c r="B10" s="161"/>
      <c r="C10" s="162"/>
      <c r="D10" s="163">
        <v>63223</v>
      </c>
      <c r="E10" s="164"/>
      <c r="F10" s="165">
        <v>128378</v>
      </c>
      <c r="G10" s="166"/>
      <c r="H10" s="167"/>
    </row>
    <row r="11" spans="1:8">
      <c r="A11" s="148" t="s">
        <v>548</v>
      </c>
      <c r="B11" s="153"/>
      <c r="C11" s="154"/>
      <c r="D11" s="155">
        <v>123323</v>
      </c>
      <c r="E11" s="156"/>
      <c r="F11" s="157">
        <v>282256</v>
      </c>
      <c r="G11" s="158"/>
      <c r="H11" s="159"/>
    </row>
    <row r="12" spans="1:8">
      <c r="A12" s="160"/>
      <c r="B12" s="161"/>
      <c r="C12" s="168"/>
      <c r="D12" s="163">
        <v>79259</v>
      </c>
      <c r="E12" s="164"/>
      <c r="F12" s="165">
        <v>145453</v>
      </c>
      <c r="G12" s="166"/>
      <c r="H12" s="167"/>
    </row>
    <row r="13" spans="1:8">
      <c r="A13" s="148"/>
      <c r="B13" s="153"/>
      <c r="C13" s="169"/>
      <c r="D13" s="170">
        <v>157171</v>
      </c>
      <c r="E13" s="171"/>
      <c r="F13" s="172">
        <v>280143</v>
      </c>
      <c r="G13" s="173"/>
      <c r="H13" s="159"/>
    </row>
    <row r="14" spans="1:8">
      <c r="A14" s="160"/>
      <c r="B14" s="161"/>
      <c r="C14" s="162"/>
      <c r="D14" s="163">
        <v>53227</v>
      </c>
      <c r="E14" s="164"/>
      <c r="F14" s="165">
        <v>133131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729</v>
      </c>
      <c r="C72" s="179">
        <f>基金残高に係る経年分析!G55</f>
        <v>729</v>
      </c>
      <c r="D72" s="179">
        <f>基金残高に係る経年分析!H55</f>
        <v>729</v>
      </c>
    </row>
    <row r="73" spans="1:16">
      <c r="A73" s="178" t="s">
        <v>79</v>
      </c>
      <c r="B73" s="179">
        <f>基金残高に係る経年分析!F56</f>
        <v>245</v>
      </c>
      <c r="C73" s="179">
        <f>基金残高に係る経年分析!G56</f>
        <v>555</v>
      </c>
      <c r="D73" s="179">
        <f>基金残高に係る経年分析!H56</f>
        <v>555</v>
      </c>
    </row>
    <row r="74" spans="1:16">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B14" sqref="B14:Q14"/>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U43" zoomScale="55" zoomScaleNormal="55" zoomScaleSheetLayoutView="70" workbookViewId="0">
      <selection activeCell="BS85" sqref="BS85:CG8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52"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9" zoomScale="55" zoomScaleNormal="5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55" zoomScaleNormal="5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32.47</v>
      </c>
      <c r="G47" s="12">
        <v>30.78</v>
      </c>
      <c r="H47" s="12">
        <v>29.9</v>
      </c>
      <c r="I47" s="12">
        <v>27.63</v>
      </c>
      <c r="J47" s="13">
        <v>28.67</v>
      </c>
    </row>
    <row r="48" spans="2:10" ht="57.75" customHeight="1">
      <c r="B48" s="14"/>
      <c r="C48" s="1141" t="s">
        <v>4</v>
      </c>
      <c r="D48" s="1141"/>
      <c r="E48" s="1142"/>
      <c r="F48" s="15">
        <v>2.6</v>
      </c>
      <c r="G48" s="16">
        <v>2.56</v>
      </c>
      <c r="H48" s="16">
        <v>3.26</v>
      </c>
      <c r="I48" s="16">
        <v>3.47</v>
      </c>
      <c r="J48" s="17">
        <v>3.69</v>
      </c>
    </row>
    <row r="49" spans="2:10" ht="57.75" customHeight="1" thickBot="1">
      <c r="B49" s="18"/>
      <c r="C49" s="1143" t="s">
        <v>5</v>
      </c>
      <c r="D49" s="1143"/>
      <c r="E49" s="1144"/>
      <c r="F49" s="19">
        <v>0.38</v>
      </c>
      <c r="G49" s="20" t="s">
        <v>558</v>
      </c>
      <c r="H49" s="20">
        <v>0.77</v>
      </c>
      <c r="I49" s="20">
        <v>0.47</v>
      </c>
      <c r="J49" s="21">
        <v>0.09</v>
      </c>
    </row>
    <row r="50" spans="2:10"/>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2024-03-22T04:04:39Z</dcterms:modified>
  <cp:category/>
</cp:coreProperties>
</file>